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My Documents\"/>
    </mc:Choice>
  </mc:AlternateContent>
  <xr:revisionPtr revIDLastSave="0" documentId="13_ncr:1_{0711361B-5A85-4E74-94A7-2E61A80DA95D}" xr6:coauthVersionLast="47" xr6:coauthVersionMax="47" xr10:uidLastSave="{00000000-0000-0000-0000-000000000000}"/>
  <bookViews>
    <workbookView xWindow="28680" yWindow="-3105" windowWidth="29040" windowHeight="15720" xr2:uid="{CF108B3D-10AA-4EAE-8520-2E68CF3FD093}"/>
  </bookViews>
  <sheets>
    <sheet name="FOI_916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<sst xmlns="http://schemas.openxmlformats.org/spreadsheetml/2006/main" count="138" uniqueCount="38">
  <si>
    <t>13456 - FOI_9163 - A and E waiting times</t>
  </si>
  <si>
    <t>Year</t>
  </si>
  <si>
    <t>Month</t>
  </si>
  <si>
    <t>Longest wait (mins) aged 0-10</t>
  </si>
  <si>
    <t>Longest wait (mins) aged 11 to 17</t>
  </si>
  <si>
    <t>Longest wait (mins) aged 18 to 30</t>
  </si>
  <si>
    <t>Longest wait (mins) aged 31 to 50</t>
  </si>
  <si>
    <t>Longest wait (mins) aged 51 to 75</t>
  </si>
  <si>
    <t>Longest wait (mins) aged 76+</t>
  </si>
  <si>
    <t>Average wait (mins) aged 0-10</t>
  </si>
  <si>
    <t>Average wait (mins) aged 11 to 17</t>
  </si>
  <si>
    <t>Average wait (mins) aged 18 to 30</t>
  </si>
  <si>
    <t>Average wait (mins) aged 31 to 50</t>
  </si>
  <si>
    <t>Average wait (mins) aged 51 to 75</t>
  </si>
  <si>
    <t>Average wait (mins) aged 76+</t>
  </si>
  <si>
    <t>Number of patients aged 0-10 admitted after 24 hours</t>
  </si>
  <si>
    <t>Number of patients aged 11 to 17 admitted after 24 hours</t>
  </si>
  <si>
    <t>Number of patients aged 18 to 30 admitted after 24 hours</t>
  </si>
  <si>
    <t>Number of patients aged 31 to 50 admitted after 24 hours</t>
  </si>
  <si>
    <t>Number of patients aged 51 to 75 admitted after 24 hours</t>
  </si>
  <si>
    <t>Number of patients aged 76+ admitted after 24 hours</t>
  </si>
  <si>
    <t>January</t>
  </si>
  <si>
    <t>February</t>
  </si>
  <si>
    <t>March</t>
  </si>
  <si>
    <t>April</t>
  </si>
  <si>
    <t>May</t>
  </si>
  <si>
    <t>June</t>
  </si>
  <si>
    <t>July</t>
  </si>
  <si>
    <t>August</t>
  </si>
  <si>
    <t>September</t>
  </si>
  <si>
    <t>October</t>
  </si>
  <si>
    <t>November</t>
  </si>
  <si>
    <t>December</t>
  </si>
  <si>
    <t>Question 1</t>
  </si>
  <si>
    <t>Question 2</t>
  </si>
  <si>
    <t>Question 3</t>
  </si>
  <si>
    <t>&lt;=5</t>
  </si>
  <si>
    <r>
      <t xml:space="preserve">Q1. What are the longest A&amp;E waiting times for NHS Trust patients for the past three calendar years? (Broken down by years 2023, 2024, 2025). 1a) If possible, please break down by age of patient. 1b) If possible, please break down by month. 
Q2. What is the average A&amp;E waiting time for NHS Trust patients for the past three calendar years? (Broken down by years 2023, 2024, 2025). 2a) If possible, please break down by age of patient. 2b) If possible, please break down by month. 
Q3. How many NHS Trust patients have waited more than 24 hours to be admitted to hospital at A&amp;E in the past three years? (Broken down by years 2023, 2024, 2025). 3a) If possible, please break down by age of patient. 3b) If possible, please break down by month. 
</t>
    </r>
    <r>
      <rPr>
        <b/>
        <i/>
        <sz val="11"/>
        <color theme="4"/>
        <rFont val="Aptos Narrow"/>
        <family val="2"/>
        <scheme val="minor"/>
      </rPr>
      <t xml:space="preserve">IS notes: </t>
    </r>
    <r>
      <rPr>
        <i/>
        <sz val="11"/>
        <color theme="4"/>
        <rFont val="Aptos Narrow"/>
        <family val="2"/>
        <scheme val="minor"/>
      </rPr>
      <t>The summary table below shows the longest and average wait times (in minutes) in the Emergency Department (ED) and the number of patients who were in the ED for over 24 hours before they were admitted onto a ward. The data has been split by year, month and six different age bands (0-10, 11 to 17, 18 to 30, 31 to 50, 51 to 75 and 76+). 
Where volumes are 5 or less in question 3, these have been replaced with ‘&lt;=5’ so they are not patient identifiable.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</si>
</sst>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i/>
      <sz val="11"/>
      <color theme="1"/>
      <name val="Aptos Narrow"/>
      <family val="2"/>
      <scheme val="minor"/>
    </font>
    <font>
      <b/>
      <i/>
      <sz val="11"/>
      <color theme="4"/>
      <name val="Aptos Narrow"/>
      <family val="2"/>
      <scheme val="minor"/>
    </font>
    <font>
      <i/>
      <sz val="11"/>
      <color theme="4"/>
      <name val="Aptos Narrow"/>
      <family val="2"/>
      <scheme val="minor"/>
    </font>
    <font>
      <sz val="8"/>
      <name val="Aptos Narrow"/>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22" fontId="2" fillId="0" borderId="0" xfId="0" applyNumberFormat="1" applyFont="1" applyAlignment="1">
      <alignment horizontal="left" vertical="center" wrapText="1"/>
    </xf>
    <xf numFmtId="22" fontId="3" fillId="0" borderId="0" xfId="0" applyNumberFormat="1" applyFont="1" applyAlignment="1">
      <alignment horizontal="left" vertical="top" wrapText="1"/>
    </xf>
    <xf numFmtId="49" fontId="1" fillId="2" borderId="1" xfId="0" applyNumberFormat="1"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xf>
    <xf numFmtId="0" fontId="0" fillId="0" borderId="0" xfId="0" applyAlignment="1">
      <alignment horizontal="center"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CC22-54D3-425C-B1B4-13EA7BDBB6C7}">
  <dimension ref="A1:T42"/>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A6" sqref="A6"/>
    </sheetView>
  </sheetViews>
  <sheetFormatPr defaultRowHeight="15" x14ac:dyDescent="0.25"/>
  <cols>
    <col min="1" max="1" width="7.85546875" customWidth="1"/>
    <col min="2" max="2" width="12.28515625" customWidth="1"/>
    <col min="3" max="20" width="15.5703125" customWidth="1"/>
  </cols>
  <sheetData>
    <row r="1" spans="1:20" ht="18.75" x14ac:dyDescent="0.25">
      <c r="A1" s="1" t="s">
        <v>0</v>
      </c>
      <c r="B1" s="1"/>
      <c r="C1" s="1"/>
      <c r="D1" s="1"/>
      <c r="E1" s="1"/>
      <c r="F1" s="1"/>
      <c r="G1" s="1"/>
      <c r="H1" s="1"/>
      <c r="I1" s="1"/>
      <c r="J1" s="1"/>
      <c r="K1" s="1"/>
      <c r="L1" s="1"/>
    </row>
    <row r="3" spans="1:20" ht="136.5" customHeight="1" x14ac:dyDescent="0.25">
      <c r="A3" s="2" t="s">
        <v>37</v>
      </c>
      <c r="B3" s="2"/>
      <c r="C3" s="2"/>
      <c r="D3" s="2"/>
      <c r="E3" s="2"/>
      <c r="F3" s="2"/>
      <c r="G3" s="2"/>
      <c r="H3" s="2"/>
      <c r="I3" s="2"/>
      <c r="J3" s="2"/>
      <c r="K3" s="2"/>
      <c r="L3" s="2"/>
      <c r="M3" s="2"/>
      <c r="N3" s="2"/>
      <c r="O3" s="2"/>
      <c r="P3" s="2"/>
    </row>
    <row r="5" spans="1:20" s="6" customFormat="1" ht="23.25" customHeight="1" x14ac:dyDescent="0.25">
      <c r="C5" s="9" t="s">
        <v>33</v>
      </c>
      <c r="D5" s="9"/>
      <c r="E5" s="9"/>
      <c r="F5" s="9"/>
      <c r="G5" s="9"/>
      <c r="H5" s="9"/>
      <c r="I5" s="7" t="s">
        <v>34</v>
      </c>
      <c r="J5" s="7"/>
      <c r="K5" s="7"/>
      <c r="L5" s="7"/>
      <c r="M5" s="7"/>
      <c r="N5" s="7"/>
      <c r="O5" s="9" t="s">
        <v>35</v>
      </c>
      <c r="P5" s="9"/>
      <c r="Q5" s="9"/>
      <c r="R5" s="9"/>
      <c r="S5" s="9"/>
      <c r="T5" s="9"/>
    </row>
    <row r="6" spans="1:20" ht="78" customHeight="1" x14ac:dyDescent="0.25">
      <c r="A6" s="3" t="s">
        <v>1</v>
      </c>
      <c r="B6" s="3" t="s">
        <v>2</v>
      </c>
      <c r="C6" s="8" t="s">
        <v>3</v>
      </c>
      <c r="D6" s="8" t="s">
        <v>4</v>
      </c>
      <c r="E6" s="8" t="s">
        <v>5</v>
      </c>
      <c r="F6" s="8" t="s">
        <v>6</v>
      </c>
      <c r="G6" s="8" t="s">
        <v>7</v>
      </c>
      <c r="H6" s="8" t="s">
        <v>8</v>
      </c>
      <c r="I6" s="3" t="s">
        <v>9</v>
      </c>
      <c r="J6" s="3" t="s">
        <v>10</v>
      </c>
      <c r="K6" s="3" t="s">
        <v>11</v>
      </c>
      <c r="L6" s="3" t="s">
        <v>12</v>
      </c>
      <c r="M6" s="3" t="s">
        <v>13</v>
      </c>
      <c r="N6" s="3" t="s">
        <v>14</v>
      </c>
      <c r="O6" s="8" t="s">
        <v>15</v>
      </c>
      <c r="P6" s="8" t="s">
        <v>16</v>
      </c>
      <c r="Q6" s="8" t="s">
        <v>17</v>
      </c>
      <c r="R6" s="8" t="s">
        <v>18</v>
      </c>
      <c r="S6" s="8" t="s">
        <v>19</v>
      </c>
      <c r="T6" s="8" t="s">
        <v>20</v>
      </c>
    </row>
    <row r="7" spans="1:20" x14ac:dyDescent="0.25">
      <c r="A7" s="4">
        <v>2023</v>
      </c>
      <c r="B7" s="4" t="s">
        <v>21</v>
      </c>
      <c r="C7" s="5">
        <v>550</v>
      </c>
      <c r="D7" s="5">
        <v>1225</v>
      </c>
      <c r="E7" s="5">
        <v>1507</v>
      </c>
      <c r="F7" s="5">
        <v>1741</v>
      </c>
      <c r="G7" s="5">
        <v>2600</v>
      </c>
      <c r="H7" s="5">
        <v>2448</v>
      </c>
      <c r="I7" s="5">
        <v>174</v>
      </c>
      <c r="J7" s="5">
        <v>183</v>
      </c>
      <c r="K7" s="5">
        <v>228</v>
      </c>
      <c r="L7" s="5">
        <v>257</v>
      </c>
      <c r="M7" s="5">
        <v>369</v>
      </c>
      <c r="N7" s="5">
        <v>490</v>
      </c>
      <c r="O7" s="5">
        <v>0</v>
      </c>
      <c r="P7" s="5">
        <v>0</v>
      </c>
      <c r="Q7" s="5" t="s">
        <v>36</v>
      </c>
      <c r="R7" s="5" t="s">
        <v>36</v>
      </c>
      <c r="S7" s="5">
        <v>13</v>
      </c>
      <c r="T7" s="5">
        <v>19</v>
      </c>
    </row>
    <row r="8" spans="1:20" x14ac:dyDescent="0.25">
      <c r="A8" s="4">
        <v>2023</v>
      </c>
      <c r="B8" s="4" t="s">
        <v>22</v>
      </c>
      <c r="C8" s="5">
        <v>859</v>
      </c>
      <c r="D8" s="5">
        <v>1090</v>
      </c>
      <c r="E8" s="5">
        <v>2963</v>
      </c>
      <c r="F8" s="5">
        <v>1948</v>
      </c>
      <c r="G8" s="5">
        <v>3082</v>
      </c>
      <c r="H8" s="5">
        <v>1921</v>
      </c>
      <c r="I8" s="5">
        <v>192</v>
      </c>
      <c r="J8" s="5">
        <v>212</v>
      </c>
      <c r="K8" s="5">
        <v>249</v>
      </c>
      <c r="L8" s="5">
        <v>298</v>
      </c>
      <c r="M8" s="5">
        <v>356</v>
      </c>
      <c r="N8" s="5">
        <v>464</v>
      </c>
      <c r="O8" s="5">
        <v>0</v>
      </c>
      <c r="P8" s="5">
        <v>0</v>
      </c>
      <c r="Q8" s="5" t="s">
        <v>36</v>
      </c>
      <c r="R8" s="5" t="s">
        <v>36</v>
      </c>
      <c r="S8" s="5">
        <v>8</v>
      </c>
      <c r="T8" s="5">
        <v>7</v>
      </c>
    </row>
    <row r="9" spans="1:20" x14ac:dyDescent="0.25">
      <c r="A9" s="4">
        <v>2023</v>
      </c>
      <c r="B9" s="4" t="s">
        <v>23</v>
      </c>
      <c r="C9" s="5">
        <v>749</v>
      </c>
      <c r="D9" s="5">
        <v>960</v>
      </c>
      <c r="E9" s="5">
        <v>2713</v>
      </c>
      <c r="F9" s="5">
        <v>1469</v>
      </c>
      <c r="G9" s="5">
        <v>1635</v>
      </c>
      <c r="H9" s="5">
        <v>1487</v>
      </c>
      <c r="I9" s="5">
        <v>185</v>
      </c>
      <c r="J9" s="5">
        <v>200</v>
      </c>
      <c r="K9" s="5">
        <v>240</v>
      </c>
      <c r="L9" s="5">
        <v>244</v>
      </c>
      <c r="M9" s="5">
        <v>341</v>
      </c>
      <c r="N9" s="5">
        <v>415</v>
      </c>
      <c r="O9" s="5">
        <v>0</v>
      </c>
      <c r="P9" s="5">
        <v>0</v>
      </c>
      <c r="Q9" s="5" t="s">
        <v>36</v>
      </c>
      <c r="R9" s="5">
        <v>0</v>
      </c>
      <c r="S9" s="5" t="s">
        <v>36</v>
      </c>
      <c r="T9" s="5" t="s">
        <v>36</v>
      </c>
    </row>
    <row r="10" spans="1:20" x14ac:dyDescent="0.25">
      <c r="A10" s="4">
        <v>2023</v>
      </c>
      <c r="B10" s="4" t="s">
        <v>24</v>
      </c>
      <c r="C10" s="5">
        <v>521</v>
      </c>
      <c r="D10" s="5">
        <v>904</v>
      </c>
      <c r="E10" s="5">
        <v>998</v>
      </c>
      <c r="F10" s="5">
        <v>1406</v>
      </c>
      <c r="G10" s="5">
        <v>1644</v>
      </c>
      <c r="H10" s="5">
        <v>1786</v>
      </c>
      <c r="I10" s="5">
        <v>171</v>
      </c>
      <c r="J10" s="5">
        <v>205</v>
      </c>
      <c r="K10" s="5">
        <v>226</v>
      </c>
      <c r="L10" s="5">
        <v>240</v>
      </c>
      <c r="M10" s="5">
        <v>302</v>
      </c>
      <c r="N10" s="5">
        <v>390</v>
      </c>
      <c r="O10" s="5">
        <v>0</v>
      </c>
      <c r="P10" s="5">
        <v>0</v>
      </c>
      <c r="Q10" s="5">
        <v>0</v>
      </c>
      <c r="R10" s="5">
        <v>0</v>
      </c>
      <c r="S10" s="5" t="s">
        <v>36</v>
      </c>
      <c r="T10" s="5">
        <v>6</v>
      </c>
    </row>
    <row r="11" spans="1:20" x14ac:dyDescent="0.25">
      <c r="A11" s="4">
        <v>2023</v>
      </c>
      <c r="B11" s="4" t="s">
        <v>25</v>
      </c>
      <c r="C11" s="5">
        <v>486</v>
      </c>
      <c r="D11" s="5">
        <v>757</v>
      </c>
      <c r="E11" s="5">
        <v>1077</v>
      </c>
      <c r="F11" s="5">
        <v>1379</v>
      </c>
      <c r="G11" s="5">
        <v>1639</v>
      </c>
      <c r="H11" s="5">
        <v>4624</v>
      </c>
      <c r="I11" s="5">
        <v>176</v>
      </c>
      <c r="J11" s="5">
        <v>195</v>
      </c>
      <c r="K11" s="5">
        <v>224</v>
      </c>
      <c r="L11" s="5">
        <v>245</v>
      </c>
      <c r="M11" s="5">
        <v>312</v>
      </c>
      <c r="N11" s="5">
        <v>437</v>
      </c>
      <c r="O11" s="5">
        <v>0</v>
      </c>
      <c r="P11" s="5">
        <v>0</v>
      </c>
      <c r="Q11" s="5">
        <v>0</v>
      </c>
      <c r="R11" s="5">
        <v>0</v>
      </c>
      <c r="S11" s="5" t="s">
        <v>36</v>
      </c>
      <c r="T11" s="5">
        <v>7</v>
      </c>
    </row>
    <row r="12" spans="1:20" x14ac:dyDescent="0.25">
      <c r="A12" s="4">
        <v>2023</v>
      </c>
      <c r="B12" s="4" t="s">
        <v>26</v>
      </c>
      <c r="C12" s="5">
        <v>615</v>
      </c>
      <c r="D12" s="5">
        <v>864</v>
      </c>
      <c r="E12" s="5">
        <v>1614</v>
      </c>
      <c r="F12" s="5">
        <v>1115</v>
      </c>
      <c r="G12" s="5">
        <v>1354</v>
      </c>
      <c r="H12" s="5">
        <v>1441</v>
      </c>
      <c r="I12" s="5">
        <v>178</v>
      </c>
      <c r="J12" s="5">
        <v>199</v>
      </c>
      <c r="K12" s="5">
        <v>236</v>
      </c>
      <c r="L12" s="5">
        <v>239</v>
      </c>
      <c r="M12" s="5">
        <v>285</v>
      </c>
      <c r="N12" s="5">
        <v>374</v>
      </c>
      <c r="O12" s="5">
        <v>0</v>
      </c>
      <c r="P12" s="5">
        <v>0</v>
      </c>
      <c r="Q12" s="5" t="s">
        <v>36</v>
      </c>
      <c r="R12" s="5">
        <v>0</v>
      </c>
      <c r="S12" s="5">
        <v>0</v>
      </c>
      <c r="T12" s="5" t="s">
        <v>36</v>
      </c>
    </row>
    <row r="13" spans="1:20" x14ac:dyDescent="0.25">
      <c r="A13" s="4">
        <v>2023</v>
      </c>
      <c r="B13" s="4" t="s">
        <v>27</v>
      </c>
      <c r="C13" s="5">
        <v>574</v>
      </c>
      <c r="D13" s="5">
        <v>889</v>
      </c>
      <c r="E13" s="5">
        <v>1286</v>
      </c>
      <c r="F13" s="5">
        <v>1231</v>
      </c>
      <c r="G13" s="5">
        <v>1334</v>
      </c>
      <c r="H13" s="5">
        <v>1322</v>
      </c>
      <c r="I13" s="5">
        <v>158</v>
      </c>
      <c r="J13" s="5">
        <v>168</v>
      </c>
      <c r="K13" s="5">
        <v>205</v>
      </c>
      <c r="L13" s="5">
        <v>218</v>
      </c>
      <c r="M13" s="5">
        <v>271</v>
      </c>
      <c r="N13" s="5">
        <v>326</v>
      </c>
      <c r="O13" s="5">
        <v>0</v>
      </c>
      <c r="P13" s="5">
        <v>0</v>
      </c>
      <c r="Q13" s="5">
        <v>0</v>
      </c>
      <c r="R13" s="5">
        <v>0</v>
      </c>
      <c r="S13" s="5">
        <v>0</v>
      </c>
      <c r="T13" s="5">
        <v>0</v>
      </c>
    </row>
    <row r="14" spans="1:20" x14ac:dyDescent="0.25">
      <c r="A14" s="4">
        <v>2023</v>
      </c>
      <c r="B14" s="4" t="s">
        <v>28</v>
      </c>
      <c r="C14" s="5">
        <v>526</v>
      </c>
      <c r="D14" s="5">
        <v>1514</v>
      </c>
      <c r="E14" s="5">
        <v>1058</v>
      </c>
      <c r="F14" s="5">
        <v>1329</v>
      </c>
      <c r="G14" s="5">
        <v>1444</v>
      </c>
      <c r="H14" s="5">
        <v>1746</v>
      </c>
      <c r="I14" s="5">
        <v>158</v>
      </c>
      <c r="J14" s="5">
        <v>191</v>
      </c>
      <c r="K14" s="5">
        <v>217</v>
      </c>
      <c r="L14" s="5">
        <v>242</v>
      </c>
      <c r="M14" s="5">
        <v>303</v>
      </c>
      <c r="N14" s="5">
        <v>380</v>
      </c>
      <c r="O14" s="5">
        <v>0</v>
      </c>
      <c r="P14" s="5" t="s">
        <v>36</v>
      </c>
      <c r="Q14" s="5">
        <v>0</v>
      </c>
      <c r="R14" s="5">
        <v>0</v>
      </c>
      <c r="S14" s="5">
        <v>0</v>
      </c>
      <c r="T14" s="5" t="s">
        <v>36</v>
      </c>
    </row>
    <row r="15" spans="1:20" x14ac:dyDescent="0.25">
      <c r="A15" s="4">
        <v>2023</v>
      </c>
      <c r="B15" s="4" t="s">
        <v>29</v>
      </c>
      <c r="C15" s="5">
        <v>816</v>
      </c>
      <c r="D15" s="5">
        <v>1134</v>
      </c>
      <c r="E15" s="5">
        <v>1051</v>
      </c>
      <c r="F15" s="5">
        <v>1219</v>
      </c>
      <c r="G15" s="5">
        <v>1536</v>
      </c>
      <c r="H15" s="5">
        <v>1577</v>
      </c>
      <c r="I15" s="5">
        <v>175</v>
      </c>
      <c r="J15" s="5">
        <v>209</v>
      </c>
      <c r="K15" s="5">
        <v>240</v>
      </c>
      <c r="L15" s="5">
        <v>243</v>
      </c>
      <c r="M15" s="5">
        <v>311</v>
      </c>
      <c r="N15" s="5">
        <v>410</v>
      </c>
      <c r="O15" s="5">
        <v>0</v>
      </c>
      <c r="P15" s="5">
        <v>0</v>
      </c>
      <c r="Q15" s="5">
        <v>0</v>
      </c>
      <c r="R15" s="5">
        <v>0</v>
      </c>
      <c r="S15" s="5" t="s">
        <v>36</v>
      </c>
      <c r="T15" s="5" t="s">
        <v>36</v>
      </c>
    </row>
    <row r="16" spans="1:20" x14ac:dyDescent="0.25">
      <c r="A16" s="4">
        <v>2023</v>
      </c>
      <c r="B16" s="4" t="s">
        <v>30</v>
      </c>
      <c r="C16" s="5">
        <v>758</v>
      </c>
      <c r="D16" s="5">
        <v>1531</v>
      </c>
      <c r="E16" s="5">
        <v>1121</v>
      </c>
      <c r="F16" s="5">
        <v>1151</v>
      </c>
      <c r="G16" s="5">
        <v>2334</v>
      </c>
      <c r="H16" s="5">
        <v>1553</v>
      </c>
      <c r="I16" s="5">
        <v>194</v>
      </c>
      <c r="J16" s="5">
        <v>209</v>
      </c>
      <c r="K16" s="5">
        <v>226</v>
      </c>
      <c r="L16" s="5">
        <v>250</v>
      </c>
      <c r="M16" s="5">
        <v>327</v>
      </c>
      <c r="N16" s="5">
        <v>416</v>
      </c>
      <c r="O16" s="5">
        <v>0</v>
      </c>
      <c r="P16" s="5" t="s">
        <v>36</v>
      </c>
      <c r="Q16" s="5">
        <v>0</v>
      </c>
      <c r="R16" s="5">
        <v>0</v>
      </c>
      <c r="S16" s="5" t="s">
        <v>36</v>
      </c>
      <c r="T16" s="5" t="s">
        <v>36</v>
      </c>
    </row>
    <row r="17" spans="1:20" x14ac:dyDescent="0.25">
      <c r="A17" s="4">
        <v>2023</v>
      </c>
      <c r="B17" s="4" t="s">
        <v>31</v>
      </c>
      <c r="C17" s="5">
        <v>832</v>
      </c>
      <c r="D17" s="5">
        <v>1207</v>
      </c>
      <c r="E17" s="5">
        <v>2705</v>
      </c>
      <c r="F17" s="5">
        <v>2488</v>
      </c>
      <c r="G17" s="5">
        <v>1834</v>
      </c>
      <c r="H17" s="5">
        <v>1630</v>
      </c>
      <c r="I17" s="5">
        <v>192</v>
      </c>
      <c r="J17" s="5">
        <v>210</v>
      </c>
      <c r="K17" s="5">
        <v>234</v>
      </c>
      <c r="L17" s="5">
        <v>264</v>
      </c>
      <c r="M17" s="5">
        <v>332</v>
      </c>
      <c r="N17" s="5">
        <v>432</v>
      </c>
      <c r="O17" s="5">
        <v>0</v>
      </c>
      <c r="P17" s="5">
        <v>0</v>
      </c>
      <c r="Q17" s="5">
        <v>0</v>
      </c>
      <c r="R17" s="5" t="s">
        <v>36</v>
      </c>
      <c r="S17" s="5" t="s">
        <v>36</v>
      </c>
      <c r="T17" s="5" t="s">
        <v>36</v>
      </c>
    </row>
    <row r="18" spans="1:20" x14ac:dyDescent="0.25">
      <c r="A18" s="4">
        <v>2023</v>
      </c>
      <c r="B18" s="4" t="s">
        <v>32</v>
      </c>
      <c r="C18" s="5">
        <v>1078</v>
      </c>
      <c r="D18" s="5">
        <v>787</v>
      </c>
      <c r="E18" s="5">
        <v>1533</v>
      </c>
      <c r="F18" s="5">
        <v>1797</v>
      </c>
      <c r="G18" s="5">
        <v>3711</v>
      </c>
      <c r="H18" s="5">
        <v>1853</v>
      </c>
      <c r="I18" s="5">
        <v>198</v>
      </c>
      <c r="J18" s="5">
        <v>195</v>
      </c>
      <c r="K18" s="5">
        <v>249</v>
      </c>
      <c r="L18" s="5">
        <v>259</v>
      </c>
      <c r="M18" s="5">
        <v>339</v>
      </c>
      <c r="N18" s="5">
        <v>463</v>
      </c>
      <c r="O18" s="5">
        <v>0</v>
      </c>
      <c r="P18" s="5">
        <v>0</v>
      </c>
      <c r="Q18" s="5">
        <v>0</v>
      </c>
      <c r="R18" s="5" t="s">
        <v>36</v>
      </c>
      <c r="S18" s="5" t="s">
        <v>36</v>
      </c>
      <c r="T18" s="5">
        <v>8</v>
      </c>
    </row>
    <row r="19" spans="1:20" x14ac:dyDescent="0.25">
      <c r="A19" s="4">
        <v>2024</v>
      </c>
      <c r="B19" s="4" t="s">
        <v>21</v>
      </c>
      <c r="C19" s="5">
        <v>667</v>
      </c>
      <c r="D19" s="5">
        <v>1088</v>
      </c>
      <c r="E19" s="5">
        <v>1604</v>
      </c>
      <c r="F19" s="5">
        <v>1686</v>
      </c>
      <c r="G19" s="5">
        <v>1876</v>
      </c>
      <c r="H19" s="5">
        <v>1842</v>
      </c>
      <c r="I19" s="5">
        <v>188</v>
      </c>
      <c r="J19" s="5">
        <v>204</v>
      </c>
      <c r="K19" s="5">
        <v>250</v>
      </c>
      <c r="L19" s="5">
        <v>281</v>
      </c>
      <c r="M19" s="5">
        <v>342</v>
      </c>
      <c r="N19" s="5">
        <v>484</v>
      </c>
      <c r="O19" s="5">
        <v>0</v>
      </c>
      <c r="P19" s="5">
        <v>0</v>
      </c>
      <c r="Q19" s="5" t="s">
        <v>36</v>
      </c>
      <c r="R19" s="5" t="s">
        <v>36</v>
      </c>
      <c r="S19" s="5" t="s">
        <v>36</v>
      </c>
      <c r="T19" s="5">
        <v>8</v>
      </c>
    </row>
    <row r="20" spans="1:20" x14ac:dyDescent="0.25">
      <c r="A20" s="4">
        <v>2024</v>
      </c>
      <c r="B20" s="4" t="s">
        <v>22</v>
      </c>
      <c r="C20" s="5">
        <v>1568</v>
      </c>
      <c r="D20" s="5">
        <v>858</v>
      </c>
      <c r="E20" s="5">
        <v>1350</v>
      </c>
      <c r="F20" s="5">
        <v>1428</v>
      </c>
      <c r="G20" s="5">
        <v>1794</v>
      </c>
      <c r="H20" s="5">
        <v>1572</v>
      </c>
      <c r="I20" s="5">
        <v>196</v>
      </c>
      <c r="J20" s="5">
        <v>198</v>
      </c>
      <c r="K20" s="5">
        <v>252</v>
      </c>
      <c r="L20" s="5">
        <v>289</v>
      </c>
      <c r="M20" s="5">
        <v>358</v>
      </c>
      <c r="N20" s="5">
        <v>451</v>
      </c>
      <c r="O20" s="5">
        <v>0</v>
      </c>
      <c r="P20" s="5">
        <v>0</v>
      </c>
      <c r="Q20" s="5">
        <v>0</v>
      </c>
      <c r="R20" s="5">
        <v>0</v>
      </c>
      <c r="S20" s="5" t="s">
        <v>36</v>
      </c>
      <c r="T20" s="5" t="s">
        <v>36</v>
      </c>
    </row>
    <row r="21" spans="1:20" x14ac:dyDescent="0.25">
      <c r="A21" s="4">
        <v>2024</v>
      </c>
      <c r="B21" s="4" t="s">
        <v>23</v>
      </c>
      <c r="C21" s="5">
        <v>789</v>
      </c>
      <c r="D21" s="5">
        <v>1467</v>
      </c>
      <c r="E21" s="5">
        <v>1267</v>
      </c>
      <c r="F21" s="5">
        <v>1246</v>
      </c>
      <c r="G21" s="5">
        <v>1590</v>
      </c>
      <c r="H21" s="5">
        <v>1409</v>
      </c>
      <c r="I21" s="5">
        <v>197</v>
      </c>
      <c r="J21" s="5">
        <v>202</v>
      </c>
      <c r="K21" s="5">
        <v>243</v>
      </c>
      <c r="L21" s="5">
        <v>258</v>
      </c>
      <c r="M21" s="5">
        <v>329</v>
      </c>
      <c r="N21" s="5">
        <v>417</v>
      </c>
      <c r="O21" s="5">
        <v>0</v>
      </c>
      <c r="P21" s="5" t="s">
        <v>36</v>
      </c>
      <c r="Q21" s="5">
        <v>0</v>
      </c>
      <c r="R21" s="5">
        <v>0</v>
      </c>
      <c r="S21" s="5" t="s">
        <v>36</v>
      </c>
      <c r="T21" s="5">
        <v>0</v>
      </c>
    </row>
    <row r="22" spans="1:20" x14ac:dyDescent="0.25">
      <c r="A22" s="4">
        <v>2024</v>
      </c>
      <c r="B22" s="4" t="s">
        <v>24</v>
      </c>
      <c r="C22" s="5">
        <v>1066</v>
      </c>
      <c r="D22" s="5">
        <v>1290</v>
      </c>
      <c r="E22" s="5">
        <v>1384</v>
      </c>
      <c r="F22" s="5">
        <v>1534</v>
      </c>
      <c r="G22" s="5">
        <v>1617</v>
      </c>
      <c r="H22" s="5">
        <v>1636</v>
      </c>
      <c r="I22" s="5">
        <v>185</v>
      </c>
      <c r="J22" s="5">
        <v>215</v>
      </c>
      <c r="K22" s="5">
        <v>251</v>
      </c>
      <c r="L22" s="5">
        <v>273</v>
      </c>
      <c r="M22" s="5">
        <v>333</v>
      </c>
      <c r="N22" s="5">
        <v>440</v>
      </c>
      <c r="O22" s="5">
        <v>0</v>
      </c>
      <c r="P22" s="5">
        <v>0</v>
      </c>
      <c r="Q22" s="5">
        <v>0</v>
      </c>
      <c r="R22" s="5" t="s">
        <v>36</v>
      </c>
      <c r="S22" s="5" t="s">
        <v>36</v>
      </c>
      <c r="T22" s="5" t="s">
        <v>36</v>
      </c>
    </row>
    <row r="23" spans="1:20" x14ac:dyDescent="0.25">
      <c r="A23" s="4">
        <v>2024</v>
      </c>
      <c r="B23" s="4" t="s">
        <v>25</v>
      </c>
      <c r="C23" s="5">
        <v>622</v>
      </c>
      <c r="D23" s="5">
        <v>913</v>
      </c>
      <c r="E23" s="5">
        <v>1559</v>
      </c>
      <c r="F23" s="5">
        <v>1632</v>
      </c>
      <c r="G23" s="5">
        <v>1377</v>
      </c>
      <c r="H23" s="5">
        <v>1391</v>
      </c>
      <c r="I23" s="5">
        <v>183</v>
      </c>
      <c r="J23" s="5">
        <v>205</v>
      </c>
      <c r="K23" s="5">
        <v>236</v>
      </c>
      <c r="L23" s="5">
        <v>260</v>
      </c>
      <c r="M23" s="5">
        <v>302</v>
      </c>
      <c r="N23" s="5">
        <v>382</v>
      </c>
      <c r="O23" s="5">
        <v>0</v>
      </c>
      <c r="P23" s="5">
        <v>0</v>
      </c>
      <c r="Q23" s="5" t="s">
        <v>36</v>
      </c>
      <c r="R23" s="5" t="s">
        <v>36</v>
      </c>
      <c r="S23" s="5">
        <v>0</v>
      </c>
      <c r="T23" s="5">
        <v>0</v>
      </c>
    </row>
    <row r="24" spans="1:20" x14ac:dyDescent="0.25">
      <c r="A24" s="4">
        <v>2024</v>
      </c>
      <c r="B24" s="4" t="s">
        <v>26</v>
      </c>
      <c r="C24" s="5">
        <v>896</v>
      </c>
      <c r="D24" s="5">
        <v>1456</v>
      </c>
      <c r="E24" s="5">
        <v>1162</v>
      </c>
      <c r="F24" s="5">
        <v>1784</v>
      </c>
      <c r="G24" s="5">
        <v>1579</v>
      </c>
      <c r="H24" s="5">
        <v>1765</v>
      </c>
      <c r="I24" s="5">
        <v>206</v>
      </c>
      <c r="J24" s="5">
        <v>215</v>
      </c>
      <c r="K24" s="5">
        <v>269</v>
      </c>
      <c r="L24" s="5">
        <v>281</v>
      </c>
      <c r="M24" s="5">
        <v>357</v>
      </c>
      <c r="N24" s="5">
        <v>459</v>
      </c>
      <c r="O24" s="5">
        <v>0</v>
      </c>
      <c r="P24" s="5">
        <v>0</v>
      </c>
      <c r="Q24" s="5">
        <v>0</v>
      </c>
      <c r="R24" s="5" t="s">
        <v>36</v>
      </c>
      <c r="S24" s="5" t="s">
        <v>36</v>
      </c>
      <c r="T24" s="5" t="s">
        <v>36</v>
      </c>
    </row>
    <row r="25" spans="1:20" x14ac:dyDescent="0.25">
      <c r="A25" s="4">
        <v>2024</v>
      </c>
      <c r="B25" s="4" t="s">
        <v>27</v>
      </c>
      <c r="C25" s="5">
        <v>677</v>
      </c>
      <c r="D25" s="5">
        <v>1154</v>
      </c>
      <c r="E25" s="5">
        <v>985</v>
      </c>
      <c r="F25" s="5">
        <v>1794</v>
      </c>
      <c r="G25" s="5">
        <v>2041</v>
      </c>
      <c r="H25" s="5">
        <v>2061</v>
      </c>
      <c r="I25" s="5">
        <v>193</v>
      </c>
      <c r="J25" s="5">
        <v>218</v>
      </c>
      <c r="K25" s="5">
        <v>233</v>
      </c>
      <c r="L25" s="5">
        <v>266</v>
      </c>
      <c r="M25" s="5">
        <v>309</v>
      </c>
      <c r="N25" s="5">
        <v>393</v>
      </c>
      <c r="O25" s="5">
        <v>0</v>
      </c>
      <c r="P25" s="5">
        <v>0</v>
      </c>
      <c r="Q25" s="5">
        <v>0</v>
      </c>
      <c r="R25" s="5" t="s">
        <v>36</v>
      </c>
      <c r="S25" s="5" t="s">
        <v>36</v>
      </c>
      <c r="T25" s="5" t="s">
        <v>36</v>
      </c>
    </row>
    <row r="26" spans="1:20" x14ac:dyDescent="0.25">
      <c r="A26" s="4">
        <v>2024</v>
      </c>
      <c r="B26" s="4" t="s">
        <v>28</v>
      </c>
      <c r="C26" s="5">
        <v>657</v>
      </c>
      <c r="D26" s="5">
        <v>987</v>
      </c>
      <c r="E26" s="5">
        <v>1463</v>
      </c>
      <c r="F26" s="5">
        <v>2492</v>
      </c>
      <c r="G26" s="5">
        <v>1501</v>
      </c>
      <c r="H26" s="5">
        <v>1472</v>
      </c>
      <c r="I26" s="5">
        <v>188</v>
      </c>
      <c r="J26" s="5">
        <v>213</v>
      </c>
      <c r="K26" s="5">
        <v>258</v>
      </c>
      <c r="L26" s="5">
        <v>274</v>
      </c>
      <c r="M26" s="5">
        <v>291</v>
      </c>
      <c r="N26" s="5">
        <v>390</v>
      </c>
      <c r="O26" s="5">
        <v>0</v>
      </c>
      <c r="P26" s="5">
        <v>0</v>
      </c>
      <c r="Q26" s="5">
        <v>0</v>
      </c>
      <c r="R26" s="5">
        <v>0</v>
      </c>
      <c r="S26" s="5" t="s">
        <v>36</v>
      </c>
      <c r="T26" s="5" t="s">
        <v>36</v>
      </c>
    </row>
    <row r="27" spans="1:20" x14ac:dyDescent="0.25">
      <c r="A27" s="4">
        <v>2024</v>
      </c>
      <c r="B27" s="4" t="s">
        <v>29</v>
      </c>
      <c r="C27" s="5">
        <v>709</v>
      </c>
      <c r="D27" s="5">
        <v>1085</v>
      </c>
      <c r="E27" s="5">
        <v>1500</v>
      </c>
      <c r="F27" s="5">
        <v>1248</v>
      </c>
      <c r="G27" s="5">
        <v>1880</v>
      </c>
      <c r="H27" s="5">
        <v>1854</v>
      </c>
      <c r="I27" s="5">
        <v>188</v>
      </c>
      <c r="J27" s="5">
        <v>216</v>
      </c>
      <c r="K27" s="5">
        <v>289</v>
      </c>
      <c r="L27" s="5">
        <v>290</v>
      </c>
      <c r="M27" s="5">
        <v>335</v>
      </c>
      <c r="N27" s="5">
        <v>423</v>
      </c>
      <c r="O27" s="5">
        <v>0</v>
      </c>
      <c r="P27" s="5">
        <v>0</v>
      </c>
      <c r="Q27" s="5" t="s">
        <v>36</v>
      </c>
      <c r="R27" s="5">
        <v>0</v>
      </c>
      <c r="S27" s="5" t="s">
        <v>36</v>
      </c>
      <c r="T27" s="5" t="s">
        <v>36</v>
      </c>
    </row>
    <row r="28" spans="1:20" x14ac:dyDescent="0.25">
      <c r="A28" s="4">
        <v>2024</v>
      </c>
      <c r="B28" s="4" t="s">
        <v>30</v>
      </c>
      <c r="C28" s="5">
        <v>673</v>
      </c>
      <c r="D28" s="5">
        <v>1054</v>
      </c>
      <c r="E28" s="5">
        <v>1815</v>
      </c>
      <c r="F28" s="5">
        <v>1290</v>
      </c>
      <c r="G28" s="5">
        <v>1655</v>
      </c>
      <c r="H28" s="5">
        <v>1808</v>
      </c>
      <c r="I28" s="5">
        <v>197</v>
      </c>
      <c r="J28" s="5">
        <v>200</v>
      </c>
      <c r="K28" s="5">
        <v>254</v>
      </c>
      <c r="L28" s="5">
        <v>272</v>
      </c>
      <c r="M28" s="5">
        <v>330</v>
      </c>
      <c r="N28" s="5">
        <v>422</v>
      </c>
      <c r="O28" s="5">
        <v>0</v>
      </c>
      <c r="P28" s="5">
        <v>0</v>
      </c>
      <c r="Q28" s="5" t="s">
        <v>36</v>
      </c>
      <c r="R28" s="5">
        <v>0</v>
      </c>
      <c r="S28" s="5">
        <v>0</v>
      </c>
      <c r="T28" s="5" t="s">
        <v>36</v>
      </c>
    </row>
    <row r="29" spans="1:20" x14ac:dyDescent="0.25">
      <c r="A29" s="4">
        <v>2024</v>
      </c>
      <c r="B29" s="4" t="s">
        <v>31</v>
      </c>
      <c r="C29" s="5">
        <v>577</v>
      </c>
      <c r="D29" s="5">
        <v>1200</v>
      </c>
      <c r="E29" s="5">
        <v>1600</v>
      </c>
      <c r="F29" s="5">
        <v>1505</v>
      </c>
      <c r="G29" s="5">
        <v>1753</v>
      </c>
      <c r="H29" s="5">
        <v>1951</v>
      </c>
      <c r="I29" s="5">
        <v>201</v>
      </c>
      <c r="J29" s="5">
        <v>201</v>
      </c>
      <c r="K29" s="5">
        <v>267</v>
      </c>
      <c r="L29" s="5">
        <v>284</v>
      </c>
      <c r="M29" s="5">
        <v>354</v>
      </c>
      <c r="N29" s="5">
        <v>456</v>
      </c>
      <c r="O29" s="5">
        <v>0</v>
      </c>
      <c r="P29" s="5">
        <v>0</v>
      </c>
      <c r="Q29" s="5" t="s">
        <v>36</v>
      </c>
      <c r="R29" s="5" t="s">
        <v>36</v>
      </c>
      <c r="S29" s="5">
        <v>10</v>
      </c>
      <c r="T29" s="5">
        <v>7</v>
      </c>
    </row>
    <row r="30" spans="1:20" x14ac:dyDescent="0.25">
      <c r="A30" s="4">
        <v>2024</v>
      </c>
      <c r="B30" s="4" t="s">
        <v>32</v>
      </c>
      <c r="C30" s="5">
        <v>792</v>
      </c>
      <c r="D30" s="5">
        <v>951</v>
      </c>
      <c r="E30" s="5">
        <v>1398</v>
      </c>
      <c r="F30" s="5">
        <v>1816</v>
      </c>
      <c r="G30" s="5">
        <v>1699</v>
      </c>
      <c r="H30" s="5">
        <v>1586</v>
      </c>
      <c r="I30" s="5">
        <v>221</v>
      </c>
      <c r="J30" s="5">
        <v>224</v>
      </c>
      <c r="K30" s="5">
        <v>265</v>
      </c>
      <c r="L30" s="5">
        <v>285</v>
      </c>
      <c r="M30" s="5">
        <v>360</v>
      </c>
      <c r="N30" s="5">
        <v>459</v>
      </c>
      <c r="O30" s="5">
        <v>0</v>
      </c>
      <c r="P30" s="5">
        <v>0</v>
      </c>
      <c r="Q30" s="5">
        <v>0</v>
      </c>
      <c r="R30" s="5" t="s">
        <v>36</v>
      </c>
      <c r="S30" s="5" t="s">
        <v>36</v>
      </c>
      <c r="T30" s="5">
        <v>6</v>
      </c>
    </row>
    <row r="31" spans="1:20" x14ac:dyDescent="0.25">
      <c r="A31" s="4">
        <v>2025</v>
      </c>
      <c r="B31" s="4" t="s">
        <v>21</v>
      </c>
      <c r="C31" s="5">
        <v>602</v>
      </c>
      <c r="D31" s="5">
        <v>803</v>
      </c>
      <c r="E31" s="5">
        <v>1852</v>
      </c>
      <c r="F31" s="5">
        <v>1719</v>
      </c>
      <c r="G31" s="5">
        <v>1898</v>
      </c>
      <c r="H31" s="5">
        <v>1615</v>
      </c>
      <c r="I31" s="5">
        <v>166</v>
      </c>
      <c r="J31" s="5">
        <v>171</v>
      </c>
      <c r="K31" s="5">
        <v>233</v>
      </c>
      <c r="L31" s="5">
        <v>243</v>
      </c>
      <c r="M31" s="5">
        <v>344</v>
      </c>
      <c r="N31" s="5">
        <v>454</v>
      </c>
      <c r="O31" s="5">
        <v>0</v>
      </c>
      <c r="P31" s="5">
        <v>0</v>
      </c>
      <c r="Q31" s="5" t="s">
        <v>36</v>
      </c>
      <c r="R31" s="5" t="s">
        <v>36</v>
      </c>
      <c r="S31" s="5">
        <v>7</v>
      </c>
      <c r="T31" s="5" t="s">
        <v>36</v>
      </c>
    </row>
    <row r="32" spans="1:20" x14ac:dyDescent="0.25">
      <c r="A32" s="4">
        <v>2025</v>
      </c>
      <c r="B32" s="4" t="s">
        <v>22</v>
      </c>
      <c r="C32" s="5">
        <v>750</v>
      </c>
      <c r="D32" s="5">
        <v>1096</v>
      </c>
      <c r="E32" s="5">
        <v>1517</v>
      </c>
      <c r="F32" s="5">
        <v>2132</v>
      </c>
      <c r="G32" s="5">
        <v>1870</v>
      </c>
      <c r="H32" s="5">
        <v>2036</v>
      </c>
      <c r="I32" s="5">
        <v>188</v>
      </c>
      <c r="J32" s="5">
        <v>202</v>
      </c>
      <c r="K32" s="5">
        <v>268</v>
      </c>
      <c r="L32" s="5">
        <v>293</v>
      </c>
      <c r="M32" s="5">
        <v>380</v>
      </c>
      <c r="N32" s="5">
        <v>534</v>
      </c>
      <c r="O32" s="5">
        <v>0</v>
      </c>
      <c r="P32" s="5">
        <v>0</v>
      </c>
      <c r="Q32" s="5" t="s">
        <v>36</v>
      </c>
      <c r="R32" s="5" t="s">
        <v>36</v>
      </c>
      <c r="S32" s="5">
        <v>11</v>
      </c>
      <c r="T32" s="5">
        <v>27</v>
      </c>
    </row>
    <row r="33" spans="1:20" x14ac:dyDescent="0.25">
      <c r="A33" s="4">
        <v>2025</v>
      </c>
      <c r="B33" s="4" t="s">
        <v>23</v>
      </c>
      <c r="C33" s="5">
        <v>652</v>
      </c>
      <c r="D33" s="5">
        <v>1302</v>
      </c>
      <c r="E33" s="5">
        <v>1388</v>
      </c>
      <c r="F33" s="5">
        <v>1929</v>
      </c>
      <c r="G33" s="5">
        <v>2217</v>
      </c>
      <c r="H33" s="5">
        <v>1844</v>
      </c>
      <c r="I33" s="5">
        <v>173</v>
      </c>
      <c r="J33" s="5">
        <v>179</v>
      </c>
      <c r="K33" s="5">
        <v>260</v>
      </c>
      <c r="L33" s="5">
        <v>275</v>
      </c>
      <c r="M33" s="5">
        <v>385</v>
      </c>
      <c r="N33" s="5">
        <v>492</v>
      </c>
      <c r="O33" s="5">
        <v>0</v>
      </c>
      <c r="P33" s="5">
        <v>0</v>
      </c>
      <c r="Q33" s="5">
        <v>0</v>
      </c>
      <c r="R33" s="5" t="s">
        <v>36</v>
      </c>
      <c r="S33" s="5">
        <v>16</v>
      </c>
      <c r="T33" s="5">
        <v>11</v>
      </c>
    </row>
    <row r="34" spans="1:20" x14ac:dyDescent="0.25">
      <c r="A34" s="4">
        <v>2025</v>
      </c>
      <c r="B34" s="4" t="s">
        <v>24</v>
      </c>
      <c r="C34" s="5">
        <v>727</v>
      </c>
      <c r="D34" s="5">
        <v>687</v>
      </c>
      <c r="E34" s="5">
        <v>1482</v>
      </c>
      <c r="F34" s="5">
        <v>2086</v>
      </c>
      <c r="G34" s="5">
        <v>1991</v>
      </c>
      <c r="H34" s="5">
        <v>1943</v>
      </c>
      <c r="I34" s="5">
        <v>185</v>
      </c>
      <c r="J34" s="5">
        <v>208</v>
      </c>
      <c r="K34" s="5">
        <v>265</v>
      </c>
      <c r="L34" s="5">
        <v>274</v>
      </c>
      <c r="M34" s="5">
        <v>374</v>
      </c>
      <c r="N34" s="5">
        <v>478</v>
      </c>
      <c r="O34" s="5">
        <v>0</v>
      </c>
      <c r="P34" s="5">
        <v>0</v>
      </c>
      <c r="Q34" s="5" t="s">
        <v>36</v>
      </c>
      <c r="R34" s="5" t="s">
        <v>36</v>
      </c>
      <c r="S34" s="5">
        <v>22</v>
      </c>
      <c r="T34" s="5">
        <v>22</v>
      </c>
    </row>
    <row r="35" spans="1:20" x14ac:dyDescent="0.25">
      <c r="A35" s="4">
        <v>2025</v>
      </c>
      <c r="B35" s="4" t="s">
        <v>25</v>
      </c>
      <c r="C35" s="5">
        <v>748</v>
      </c>
      <c r="D35" s="5">
        <v>695</v>
      </c>
      <c r="E35" s="5">
        <v>1624</v>
      </c>
      <c r="F35" s="5">
        <v>1618</v>
      </c>
      <c r="G35" s="5">
        <v>2370</v>
      </c>
      <c r="H35" s="5">
        <v>2247</v>
      </c>
      <c r="I35" s="5">
        <v>186</v>
      </c>
      <c r="J35" s="5">
        <v>196</v>
      </c>
      <c r="K35" s="5">
        <v>254</v>
      </c>
      <c r="L35" s="5">
        <v>294</v>
      </c>
      <c r="M35" s="5">
        <v>364</v>
      </c>
      <c r="N35" s="5">
        <v>478</v>
      </c>
      <c r="O35" s="5">
        <v>0</v>
      </c>
      <c r="P35" s="5">
        <v>0</v>
      </c>
      <c r="Q35" s="5" t="s">
        <v>36</v>
      </c>
      <c r="R35" s="5" t="s">
        <v>36</v>
      </c>
      <c r="S35" s="5">
        <v>14</v>
      </c>
      <c r="T35" s="5">
        <v>17</v>
      </c>
    </row>
    <row r="36" spans="1:20" x14ac:dyDescent="0.25">
      <c r="A36" s="4">
        <v>2025</v>
      </c>
      <c r="B36" s="4" t="s">
        <v>26</v>
      </c>
      <c r="C36" s="5">
        <v>667</v>
      </c>
      <c r="D36" s="5">
        <v>1016</v>
      </c>
      <c r="E36" s="5">
        <v>1613</v>
      </c>
      <c r="F36" s="5">
        <v>1599</v>
      </c>
      <c r="G36" s="5">
        <v>2891</v>
      </c>
      <c r="H36" s="5">
        <v>2003</v>
      </c>
      <c r="I36" s="5">
        <v>186</v>
      </c>
      <c r="J36" s="5">
        <v>212</v>
      </c>
      <c r="K36" s="5">
        <v>277</v>
      </c>
      <c r="L36" s="5">
        <v>286</v>
      </c>
      <c r="M36" s="5">
        <v>350</v>
      </c>
      <c r="N36" s="5">
        <v>426</v>
      </c>
      <c r="O36" s="5">
        <v>0</v>
      </c>
      <c r="P36" s="5">
        <v>0</v>
      </c>
      <c r="Q36" s="5" t="s">
        <v>36</v>
      </c>
      <c r="R36" s="5" t="s">
        <v>36</v>
      </c>
      <c r="S36" s="5">
        <v>9</v>
      </c>
      <c r="T36" s="5" t="s">
        <v>36</v>
      </c>
    </row>
    <row r="37" spans="1:20" x14ac:dyDescent="0.25">
      <c r="A37" s="4">
        <v>2025</v>
      </c>
      <c r="B37" s="4" t="s">
        <v>27</v>
      </c>
      <c r="C37" s="5">
        <v>515</v>
      </c>
      <c r="D37" s="5">
        <v>1530</v>
      </c>
      <c r="E37" s="5">
        <v>1946</v>
      </c>
      <c r="F37" s="5">
        <v>1452</v>
      </c>
      <c r="G37" s="5">
        <v>2332</v>
      </c>
      <c r="H37" s="5">
        <v>1934</v>
      </c>
      <c r="I37" s="5">
        <v>166</v>
      </c>
      <c r="J37" s="5">
        <v>206</v>
      </c>
      <c r="K37" s="5">
        <v>235</v>
      </c>
      <c r="L37" s="5">
        <v>255</v>
      </c>
      <c r="M37" s="5">
        <v>309</v>
      </c>
      <c r="N37" s="5">
        <v>382</v>
      </c>
      <c r="O37" s="5">
        <v>0</v>
      </c>
      <c r="P37" s="5">
        <v>0</v>
      </c>
      <c r="Q37" s="5" t="s">
        <v>36</v>
      </c>
      <c r="R37" s="5" t="s">
        <v>36</v>
      </c>
      <c r="S37" s="5">
        <v>6</v>
      </c>
      <c r="T37" s="5" t="s">
        <v>36</v>
      </c>
    </row>
    <row r="38" spans="1:20" x14ac:dyDescent="0.25">
      <c r="A38" s="4">
        <v>2025</v>
      </c>
      <c r="B38" s="4" t="s">
        <v>28</v>
      </c>
      <c r="C38" s="5">
        <v>575</v>
      </c>
      <c r="D38" s="5">
        <v>606</v>
      </c>
      <c r="E38" s="5">
        <v>1905</v>
      </c>
      <c r="F38" s="5">
        <v>1631</v>
      </c>
      <c r="G38" s="5">
        <v>1794</v>
      </c>
      <c r="H38" s="5">
        <v>1893</v>
      </c>
      <c r="I38" s="5">
        <v>163</v>
      </c>
      <c r="J38" s="5">
        <v>178</v>
      </c>
      <c r="K38" s="5">
        <v>231</v>
      </c>
      <c r="L38" s="5">
        <v>252</v>
      </c>
      <c r="M38" s="5">
        <v>322</v>
      </c>
      <c r="N38" s="5">
        <v>389</v>
      </c>
      <c r="O38" s="5">
        <v>0</v>
      </c>
      <c r="P38" s="5">
        <v>0</v>
      </c>
      <c r="Q38" s="5" t="s">
        <v>36</v>
      </c>
      <c r="R38" s="5" t="s">
        <v>36</v>
      </c>
      <c r="S38" s="5" t="s">
        <v>36</v>
      </c>
      <c r="T38" s="5">
        <v>12</v>
      </c>
    </row>
    <row r="39" spans="1:20" x14ac:dyDescent="0.25">
      <c r="A39" s="4">
        <v>2025</v>
      </c>
      <c r="B39" s="4" t="s">
        <v>29</v>
      </c>
      <c r="C39" s="5">
        <v>620</v>
      </c>
      <c r="D39" s="5">
        <v>1348</v>
      </c>
      <c r="E39" s="5">
        <v>1631</v>
      </c>
      <c r="F39" s="5">
        <v>2146</v>
      </c>
      <c r="G39" s="5">
        <v>2242</v>
      </c>
      <c r="H39" s="5">
        <v>2095</v>
      </c>
      <c r="I39" s="5">
        <v>169</v>
      </c>
      <c r="J39" s="5">
        <v>198</v>
      </c>
      <c r="K39" s="5">
        <v>269</v>
      </c>
      <c r="L39" s="5">
        <v>322</v>
      </c>
      <c r="M39" s="5">
        <v>398</v>
      </c>
      <c r="N39" s="5">
        <v>506</v>
      </c>
      <c r="O39" s="5">
        <v>0</v>
      </c>
      <c r="P39" s="5">
        <v>0</v>
      </c>
      <c r="Q39" s="5" t="s">
        <v>36</v>
      </c>
      <c r="R39" s="5">
        <v>7</v>
      </c>
      <c r="S39" s="5">
        <v>27</v>
      </c>
      <c r="T39" s="5">
        <v>24</v>
      </c>
    </row>
    <row r="40" spans="1:20" x14ac:dyDescent="0.25">
      <c r="A40" s="4">
        <v>2025</v>
      </c>
      <c r="B40" s="4" t="s">
        <v>30</v>
      </c>
      <c r="C40" s="5">
        <v>1008</v>
      </c>
      <c r="D40" s="5">
        <v>686</v>
      </c>
      <c r="E40" s="5">
        <v>1507</v>
      </c>
      <c r="F40" s="5">
        <v>1744</v>
      </c>
      <c r="G40" s="5">
        <v>1926</v>
      </c>
      <c r="H40" s="5">
        <v>1914</v>
      </c>
      <c r="I40" s="5">
        <v>167</v>
      </c>
      <c r="J40" s="5">
        <v>177</v>
      </c>
      <c r="K40" s="5">
        <v>258</v>
      </c>
      <c r="L40" s="5">
        <v>294</v>
      </c>
      <c r="M40" s="5">
        <v>404</v>
      </c>
      <c r="N40" s="5">
        <v>543</v>
      </c>
      <c r="O40" s="5">
        <v>0</v>
      </c>
      <c r="P40" s="5">
        <v>0</v>
      </c>
      <c r="Q40" s="5">
        <v>0</v>
      </c>
      <c r="R40" s="5" t="s">
        <v>36</v>
      </c>
      <c r="S40" s="5">
        <v>18</v>
      </c>
      <c r="T40" s="5">
        <v>30</v>
      </c>
    </row>
    <row r="41" spans="1:20" x14ac:dyDescent="0.25">
      <c r="A41" s="4">
        <v>2025</v>
      </c>
      <c r="B41" s="4" t="s">
        <v>31</v>
      </c>
      <c r="C41" s="5">
        <v>590</v>
      </c>
      <c r="D41" s="5">
        <v>1038</v>
      </c>
      <c r="E41" s="5">
        <v>1457</v>
      </c>
      <c r="F41" s="5">
        <v>2384</v>
      </c>
      <c r="G41" s="5">
        <v>1914</v>
      </c>
      <c r="H41" s="5">
        <v>2066</v>
      </c>
      <c r="I41" s="5">
        <v>166</v>
      </c>
      <c r="J41" s="5">
        <v>174</v>
      </c>
      <c r="K41" s="5">
        <v>237</v>
      </c>
      <c r="L41" s="5">
        <v>258</v>
      </c>
      <c r="M41" s="5">
        <v>353</v>
      </c>
      <c r="N41" s="5">
        <v>476</v>
      </c>
      <c r="O41" s="5">
        <v>0</v>
      </c>
      <c r="P41" s="5">
        <v>0</v>
      </c>
      <c r="Q41" s="5" t="s">
        <v>36</v>
      </c>
      <c r="R41" s="5" t="s">
        <v>36</v>
      </c>
      <c r="S41" s="5">
        <v>20</v>
      </c>
      <c r="T41" s="5">
        <v>30</v>
      </c>
    </row>
    <row r="42" spans="1:20" x14ac:dyDescent="0.25">
      <c r="A42" s="4">
        <v>2025</v>
      </c>
      <c r="B42" s="4" t="s">
        <v>32</v>
      </c>
      <c r="C42" s="5">
        <v>1093</v>
      </c>
      <c r="D42" s="5">
        <v>1355</v>
      </c>
      <c r="E42" s="5">
        <v>2500</v>
      </c>
      <c r="F42" s="5">
        <v>2440</v>
      </c>
      <c r="G42" s="5">
        <v>2780</v>
      </c>
      <c r="H42" s="5">
        <v>2601</v>
      </c>
      <c r="I42" s="5">
        <v>183</v>
      </c>
      <c r="J42" s="5">
        <v>176</v>
      </c>
      <c r="K42" s="5">
        <v>246</v>
      </c>
      <c r="L42" s="5">
        <v>268</v>
      </c>
      <c r="M42" s="5">
        <v>385</v>
      </c>
      <c r="N42" s="5">
        <v>535</v>
      </c>
      <c r="O42" s="5">
        <v>0</v>
      </c>
      <c r="P42" s="5">
        <v>0</v>
      </c>
      <c r="Q42" s="5" t="s">
        <v>36</v>
      </c>
      <c r="R42" s="5" t="s">
        <v>36</v>
      </c>
      <c r="S42" s="5">
        <v>31</v>
      </c>
      <c r="T42" s="5">
        <v>31</v>
      </c>
    </row>
  </sheetData>
  <mergeCells count="5">
    <mergeCell ref="A1:L1"/>
    <mergeCell ref="A3:P3"/>
    <mergeCell ref="C5:H5"/>
    <mergeCell ref="I5:N5"/>
    <mergeCell ref="O5:T5"/>
  </mergeCells>
  <phoneticPr fontId="6" type="noConversion"/>
  <conditionalFormatting sqref="C7:T42">
    <cfRule type="cellIs" dxfId="0" priority="1" operator="between">
      <formula>1</formula>
      <formula>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FOI_9163</vt:lpstr>
    </vt:vector>
  </TitlesOfParts>
  <Company>Salisbury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David (SALISBURY NHS FOUNDATION TRUST)</dc:creator>
  <cp:lastModifiedBy>HARVEY, David (SALISBURY NHS FOUNDATION TRUST)</cp:lastModifiedBy>
  <dcterms:created xsi:type="dcterms:W3CDTF">2026-01-15T14:24:10Z</dcterms:created>
  <dcterms:modified xsi:type="dcterms:W3CDTF">2026-01-15T14:50:51Z</dcterms:modified>
</cp:coreProperties>
</file>